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Федченко ВН\Desktop\"/>
    </mc:Choice>
  </mc:AlternateContent>
  <bookViews>
    <workbookView xWindow="0" yWindow="0" windowWidth="22400" windowHeight="110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G3" i="1"/>
  <c r="G2" i="1"/>
</calcChain>
</file>

<file path=xl/sharedStrings.xml><?xml version="1.0" encoding="utf-8"?>
<sst xmlns="http://schemas.openxmlformats.org/spreadsheetml/2006/main" count="8" uniqueCount="8">
  <si>
    <t>з/п</t>
  </si>
  <si>
    <t xml:space="preserve">Мат. </t>
  </si>
  <si>
    <t>Маш.</t>
  </si>
  <si>
    <t>НР</t>
  </si>
  <si>
    <t xml:space="preserve">СП </t>
  </si>
  <si>
    <t xml:space="preserve">База 2001 г. </t>
  </si>
  <si>
    <t>Текущая</t>
  </si>
  <si>
    <t>Ресурсный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</si>
</sst>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3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D10" sqref="D10"/>
    </sheetView>
  </sheetViews>
  <sheetFormatPr defaultRowHeight="15.35" x14ac:dyDescent="0.3"/>
  <cols>
    <col min="1" max="1" width="21.6640625" customWidth="1"/>
    <col min="2" max="7" width="12.88671875" customWidth="1"/>
  </cols>
  <sheetData>
    <row r="1" spans="1:7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/>
    </row>
    <row r="2" spans="1:7" x14ac:dyDescent="0.3">
      <c r="A2" s="4" t="s">
        <v>5</v>
      </c>
      <c r="B2" s="4">
        <v>199652</v>
      </c>
      <c r="C2" s="4">
        <v>1756716</v>
      </c>
      <c r="D2" s="4">
        <v>55116</v>
      </c>
      <c r="E2" s="4"/>
      <c r="F2" s="4"/>
      <c r="G2" s="4">
        <f>SUM(B2:F2)</f>
        <v>2011484</v>
      </c>
    </row>
    <row r="3" spans="1:7" x14ac:dyDescent="0.3">
      <c r="A3" s="4" t="s">
        <v>6</v>
      </c>
      <c r="B3" s="4">
        <v>3066648</v>
      </c>
      <c r="C3" s="4">
        <v>9521402</v>
      </c>
      <c r="D3" s="4">
        <v>320778</v>
      </c>
      <c r="E3" s="4">
        <v>2599506</v>
      </c>
      <c r="F3" s="4">
        <v>1373019</v>
      </c>
      <c r="G3" s="4">
        <f>SUM(B3:F3)</f>
        <v>16881353</v>
      </c>
    </row>
    <row r="4" spans="1:7" x14ac:dyDescent="0.3">
      <c r="A4" s="4" t="s">
        <v>7</v>
      </c>
      <c r="B4" s="4">
        <v>4402689</v>
      </c>
      <c r="C4" s="4">
        <v>8951402</v>
      </c>
      <c r="D4" s="4">
        <v>320778</v>
      </c>
      <c r="E4" s="4">
        <f>E3/2</f>
        <v>1299753</v>
      </c>
      <c r="F4" s="4"/>
      <c r="G4" s="4">
        <f>SUM(B4:F4)</f>
        <v>14974622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Федченко ВН</dc:creator>
  <cp:lastModifiedBy>Федченко ВН</cp:lastModifiedBy>
  <dcterms:created xsi:type="dcterms:W3CDTF">2016-01-25T07:55:14Z</dcterms:created>
  <dcterms:modified xsi:type="dcterms:W3CDTF">2016-01-25T07:55:47Z</dcterms:modified>
</cp:coreProperties>
</file>