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3" i="1" l="1"/>
  <c r="E12" i="1"/>
  <c r="E11" i="1"/>
</calcChain>
</file>

<file path=xl/sharedStrings.xml><?xml version="1.0" encoding="utf-8"?>
<sst xmlns="http://schemas.openxmlformats.org/spreadsheetml/2006/main" count="9" uniqueCount="9">
  <si>
    <t>Письмо Минэкономразвития № 33198-ПБ/Д03и от 01.10.2019</t>
  </si>
  <si>
    <r>
      <t xml:space="preserve">Вид экономической деятельности </t>
    </r>
    <r>
      <rPr>
        <b/>
        <sz val="11"/>
        <color theme="1"/>
        <rFont val="Calibri"/>
        <family val="2"/>
        <charset val="204"/>
        <scheme val="minor"/>
      </rPr>
      <t>"строительство"</t>
    </r>
  </si>
  <si>
    <t>на 2018г. - 105,2 %</t>
  </si>
  <si>
    <t>на 2019г. - 107,2 %</t>
  </si>
  <si>
    <t>Расчет квартального индекса-дефлятора</t>
  </si>
  <si>
    <t>на 2018г.</t>
  </si>
  <si>
    <t xml:space="preserve">на 2019г. </t>
  </si>
  <si>
    <t>на 2020г. - 104,2 %</t>
  </si>
  <si>
    <t xml:space="preserve">на 2020г.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</si>
</sst>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3"/>
  <sheetViews>
    <sheetView tabSelected="1" workbookViewId="0">
      <selection activeCell="G9" sqref="G9"/>
    </sheetView>
  </sheetViews>
  <sheetFormatPr defaultRowHeight="14.4" x14ac:dyDescent="0.3"/>
  <cols>
    <col min="2" max="2" width="16.109375" customWidth="1"/>
    <col min="5" max="5" width="10" bestFit="1" customWidth="1"/>
  </cols>
  <sheetData>
    <row r="1" spans="2:5" x14ac:dyDescent="0.3">
      <c r="B1" t="s">
        <v>0</v>
      </c>
    </row>
    <row r="3" spans="2:5" x14ac:dyDescent="0.3">
      <c r="B3" t="s">
        <v>1</v>
      </c>
    </row>
    <row r="5" spans="2:5" x14ac:dyDescent="0.3">
      <c r="B5" t="s">
        <v>2</v>
      </c>
    </row>
    <row r="6" spans="2:5" x14ac:dyDescent="0.3">
      <c r="B6" t="s">
        <v>3</v>
      </c>
    </row>
    <row r="7" spans="2:5" x14ac:dyDescent="0.3">
      <c r="B7" t="s">
        <v>7</v>
      </c>
    </row>
    <row r="9" spans="2:5" x14ac:dyDescent="0.3">
      <c r="B9" t="s">
        <v>4</v>
      </c>
    </row>
    <row r="11" spans="2:5" x14ac:dyDescent="0.3">
      <c r="B11" t="s">
        <v>5</v>
      </c>
      <c r="C11">
        <v>105.2</v>
      </c>
      <c r="E11">
        <f>ROUND((C11/100)^(1/4),4)</f>
        <v>1.0127999999999999</v>
      </c>
    </row>
    <row r="12" spans="2:5" x14ac:dyDescent="0.3">
      <c r="B12" t="s">
        <v>6</v>
      </c>
      <c r="C12">
        <v>107.2</v>
      </c>
      <c r="E12">
        <f>ROUND((C12/100)^(1/4),4)</f>
        <v>1.0175000000000001</v>
      </c>
    </row>
    <row r="13" spans="2:5" x14ac:dyDescent="0.3">
      <c r="B13" t="s">
        <v>8</v>
      </c>
      <c r="C13">
        <v>104.2</v>
      </c>
      <c r="E13">
        <f>ROUND((C13/100)^(1/4),4)</f>
        <v>1.0103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2020-01-29T22:16:45Z</dcterms:modified>
</cp:coreProperties>
</file>